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40" windowWidth="14355" windowHeight="3960"/>
  </bookViews>
  <sheets>
    <sheet name="АУСН" sheetId="4" r:id="rId1"/>
  </sheets>
  <calcPr calcId="145621"/>
</workbook>
</file>

<file path=xl/calcChain.xml><?xml version="1.0" encoding="utf-8"?>
<calcChain xmlns="http://schemas.openxmlformats.org/spreadsheetml/2006/main">
  <c r="C18" i="4" l="1"/>
</calcChain>
</file>

<file path=xl/sharedStrings.xml><?xml version="1.0" encoding="utf-8"?>
<sst xmlns="http://schemas.openxmlformats.org/spreadsheetml/2006/main" count="253" uniqueCount="133">
  <si>
    <t>Наименование инспекции</t>
  </si>
  <si>
    <t>Телефон</t>
  </si>
  <si>
    <t>Место проведения</t>
  </si>
  <si>
    <t>Дата и время проведения</t>
  </si>
  <si>
    <t>Ответственное лицо (ФИО, должность)</t>
  </si>
  <si>
    <t>Межрайонная ИФНС России №16 по Республике Татарстан</t>
  </si>
  <si>
    <t>г.Альметьевск, ул.Сулеймановой,д. 1а</t>
  </si>
  <si>
    <t>Расулева 
Елена Александровна, начальник отдела работы с налогоплательщиками</t>
  </si>
  <si>
    <t>8 (8553) 39-40-37</t>
  </si>
  <si>
    <t>г.Альметьевск, ул.Сулеймановой, д. 1а</t>
  </si>
  <si>
    <t>Расулева Елена Александровна, 
начальник отдела работы с налогоплательщиками</t>
  </si>
  <si>
    <t>Расулева Елена Александровна,
начальник отдела работы с налогоплательщиками</t>
  </si>
  <si>
    <t>12.07.2022 в 10:00</t>
  </si>
  <si>
    <t>19.07.2022 в 10:00</t>
  </si>
  <si>
    <t>26.07.2022 в 10:00</t>
  </si>
  <si>
    <t xml:space="preserve">Запланированные  открытые  классы по применению АУСН в июле 2022 года
 </t>
  </si>
  <si>
    <t>Приложение</t>
  </si>
  <si>
    <t>8 (843) 274-32-20
8 (843) 274-32-51</t>
  </si>
  <si>
    <t>Сафиуллин Тимур Ильдусович -зам. начальника инспекции Валиуллина Александра Робертовна, начальник отдела учета и работы с налогоплательщиками, Кривошеева Наталья Евгеньевна, начальник отдела камеральных проверок №4</t>
  </si>
  <si>
    <t>г. Казань, ул. Даурская, д.35, кабинет 204</t>
  </si>
  <si>
    <t>Межрайонная ИФНС России №6 по Республике Татарстан</t>
  </si>
  <si>
    <t>8 (843) 274-32-20,            8 (843) 274-32-51</t>
  </si>
  <si>
    <t>Сафиуллин Тимур Ильдусович -зам. начальника инспекции Валиуллина Александра Робертовна, начальник отдела учета и работы с налогоплательщиками,
Кривошеева Наталья Евгеньевна, начальник отдела камеральных проверок №4</t>
  </si>
  <si>
    <t>12.07.2022 в 11.00</t>
  </si>
  <si>
    <t>19.07.2022 в 11.00</t>
  </si>
  <si>
    <t>26.07.2022 в 11.00</t>
  </si>
  <si>
    <t>8 (843) 235-20-44
8 (843) 235-20-12
8 (843) 235-20-36</t>
  </si>
  <si>
    <t>Юсупов Руслан Дамирович,  начальник отдела камерального контроля №5                                                                Михайлов Андрей Александрович,        начальник отдела оперативного контроля                                                          Михайлова Ирина Валерьевна, начальник отдела работы с налогоплательщиками</t>
  </si>
  <si>
    <t>г.Казань, ул.Гарифьянова,2 кабинет 26</t>
  </si>
  <si>
    <t>07.07.2022 в 10:00</t>
  </si>
  <si>
    <t>Межрайонная ИФНС России №4 по Республике Татарстан</t>
  </si>
  <si>
    <t>14.07.2022 в 10:00</t>
  </si>
  <si>
    <t>г.Казань, ул.Гарифьянова,2 каб.26</t>
  </si>
  <si>
    <t>21.07.2022 в 10:00</t>
  </si>
  <si>
    <t>Юсупов Руслан Дамирович, начальник отдела камерального контроля №5
Михайлов Андрей Александрович, начальник отдела оперативного контроля
Михайлова Ирина Валерьевна, начальник отдела работы с налогоплательщиками</t>
  </si>
  <si>
    <t>28.07.2022 в 10:00</t>
  </si>
  <si>
    <t>8(843) 519-20-58; 8(843) 519-20-09</t>
  </si>
  <si>
    <t>Хамидуллина Лилия Рашитовна - заместитель начальника отдела работы с налогоплательщиками; Тухватуллин Наиль Камилевич- главный государственный налоговый инспектор отдела оперативного контроля</t>
  </si>
  <si>
    <t>420094 г.Казань, г.Казань,ул.Бондаренко,3, каб.111</t>
  </si>
  <si>
    <t>ИФНС России по Московскому району г.Казани</t>
  </si>
  <si>
    <t>08.07.2022 в 14.00</t>
  </si>
  <si>
    <t>8(843) 519-20-98; 8(843) 519-20-09</t>
  </si>
  <si>
    <t>Соколова Татьяна Геннадьевна - начальник отдела работы с налогоплательщиками; Тухватуллин Наиль Камилевич- главный государственный налоговый инспектор отдела оперативного контроля</t>
  </si>
  <si>
    <t xml:space="preserve"> 15.07.2022  в 14.00</t>
  </si>
  <si>
    <t xml:space="preserve"> 22.07.2022  в 14.00</t>
  </si>
  <si>
    <t xml:space="preserve"> 29.07.2022  в 14.00</t>
  </si>
  <si>
    <t>Межрайонная ИФНС России №14 по РТ, г.Казань, ул.Театральная, д.13а, зал заседаний</t>
  </si>
  <si>
    <t>Межрайонная ИФНС России №14 по Республике Татарстан</t>
  </si>
  <si>
    <t>8 (843) 235-08-05       8 (843) 235-08-97</t>
  </si>
  <si>
    <t>Тимофеева Светлана Федоровна, заместитель начальника инспекции                                             Абдуллина Лилия Ильдусовна, старший государственный инспектор отдела камеральных проверок №7</t>
  </si>
  <si>
    <t>12.07.2022 в 14:00</t>
  </si>
  <si>
    <t>8 (843) 235-08-05       8 (843) 235-08-33</t>
  </si>
  <si>
    <t>Тимофеева Светлана Федоровна, заместитель начальника инспекции                                                         Насырова Лилия Равилевна, заместитель начальника отдела работы с налогоплательщиками</t>
  </si>
  <si>
    <t>19.07.2022 в 14:00</t>
  </si>
  <si>
    <t>8 (843) 235-08-05       8 (843) 235-08-16</t>
  </si>
  <si>
    <t>Тимофеева Светлана Федоровна, заместитель начальника инспекции                                                    Кирикова Светлана Ивановна, 
заместитель начальника отдела работы с налогоплательщиками</t>
  </si>
  <si>
    <t>25.07.2022 в 14:00</t>
  </si>
  <si>
    <t>8(8552) 30-43-60 8(8552)30-44-50</t>
  </si>
  <si>
    <t>Нуртдинова Гульшат Минзаловна, начальник отдела работы с налогоплательщиками                     Гараева Резеда Мирсаяфовна, начальник отдела камеральных проверок №4</t>
  </si>
  <si>
    <t>423812, РТ, г. Набережные Челны, пр-кт Мира, д.21,  Актовый зал на 3 этаже</t>
  </si>
  <si>
    <t>ИФНС России по г. Набережные Челны Республики Татарстан</t>
  </si>
  <si>
    <t xml:space="preserve"> 11.07.2022 10:00</t>
  </si>
  <si>
    <t xml:space="preserve"> 25.07.2022 10:00</t>
  </si>
  <si>
    <t xml:space="preserve">8 (84371) 2-00-01 </t>
  </si>
  <si>
    <t>Юсупова Галина Витальевна, заместитель начальника инспекции</t>
  </si>
  <si>
    <t>г.Зеленодольск, ул.Туктарова дом 1, актовый зал, каб.301</t>
  </si>
  <si>
    <t>08.07.2022 в 10:00</t>
  </si>
  <si>
    <t>Межрайонная ИФНС России №8 по Республике Татарстан</t>
  </si>
  <si>
    <t>15.07.2022 в 10:00</t>
  </si>
  <si>
    <t>22.07.2022 в 10:00</t>
  </si>
  <si>
    <t>29.07.2022 в 10:00</t>
  </si>
  <si>
    <t>8 (85557) 93142</t>
  </si>
  <si>
    <t>г.Елабуга, Ул. Чапаева, 78  (Актовый зал)</t>
  </si>
  <si>
    <t>07.07.2022 в 17.00</t>
  </si>
  <si>
    <t>Межрайонная ИФНС России №9 по РТ</t>
  </si>
  <si>
    <t>14.07.2022 в 17.00</t>
  </si>
  <si>
    <t>21.07.2022 в 17.00</t>
  </si>
  <si>
    <t>28.07.2022 в 17.00</t>
  </si>
  <si>
    <t>8 (843) 519-21-28,                                                                     8 (843) 519-21-71,                           8 (843) 519-21-50,         8 (843) 519-21-34,                     8 (843) 519-21-32</t>
  </si>
  <si>
    <t>Биккениев Ильшат Тахирович- начальник отдела оперативного контроля,                                                                                  Мазитова Чулпан Альбертовна- начальник отдела камеральных проверок №4,                                                                                     Авдеева Ольга Владимировна-начальник отдела работы с налогоплательщиками.                                                                                        Иванова Ирина Александровна - заместитель начальника инспекции,                                                                               Гайнетдинова Эльвира Гарафиевна-заместитель начальника инспекции</t>
  </si>
  <si>
    <t>г.Казань, ул.Бондаренко, д.3, кабинет 205</t>
  </si>
  <si>
    <t>08.07.2022  в 10:00</t>
  </si>
  <si>
    <t>Межрайонная ИФНС России №3 по Республике Татарстан</t>
  </si>
  <si>
    <t xml:space="preserve">15.07.2022 в 10:00    </t>
  </si>
  <si>
    <t>Межрайонная ИФНС России №5 по Республике Татарстан</t>
  </si>
  <si>
    <t>г.Казань. Ул.М.Чуйкова.2Г.кабинет 204</t>
  </si>
  <si>
    <t>513-04-04                                                       513-04-19</t>
  </si>
  <si>
    <t>РТ, г.Арск, ул. Банковская, д.2А</t>
  </si>
  <si>
    <t>12.07.2022 в 10-00</t>
  </si>
  <si>
    <t>РТ, Атнинский район, с.Б.Атня, ул.Советская,  д.38</t>
  </si>
  <si>
    <t>19.07.2022 в 13-00</t>
  </si>
  <si>
    <t>26.07.2022 в 10-00</t>
  </si>
  <si>
    <t>Межрайонная ИФНС России №17 по Республике Татарстан</t>
  </si>
  <si>
    <t>8 (85594) 7-80-13
8 (85594) 7-80-03</t>
  </si>
  <si>
    <t>Тюр Константин Викторович, заместитель начальника инспекции;           
Федоров Дмитрий Вячеславович, начальник отдела камеральных проверок №1;     
Мухлисова Наиля Хайдаровна, начальник отдела учета и работы с налогоплательщиками</t>
  </si>
  <si>
    <t>г. Бугульма ул. Ленина, д. 30</t>
  </si>
  <si>
    <t>8(84342) 9-37-60
8 (84342) 9-37-04
8 (84342) 9-37-16
8(84342)9-36-43</t>
  </si>
  <si>
    <t>Сысуев Алексей Юрьевич, заместитель начальника инспекции;
Галкина Наталья Александровна, начальник отдела учета и работы с налогоплательщиками;
Камалова Роза Салиховна,заместитель начальника отдела учета и работы с налогоплательщиками 
Кривошейкина Елена Сергеевна начальник отдела камеральных проверок№1</t>
  </si>
  <si>
    <t>423190, РТ, Новошешминский р-н, с.Новошешминск, ул.Советская,80</t>
  </si>
  <si>
    <t>07.07.2022 в 14:00</t>
  </si>
  <si>
    <t>Межрайонная ИФНС России №12 по Республике Татарстан</t>
  </si>
  <si>
    <t>Алькеевский р-н,,Базарные Матаки с,Крайнова ул,56</t>
  </si>
  <si>
    <t>15.07.2022 в 14:00</t>
  </si>
  <si>
    <t>8(84342) 9-37-60
8 (84342) 9-37-04
8 (84342) 9-37-26
8(84342)9-36-43</t>
  </si>
  <si>
    <t>Сысуев Алексей Юрьевич, заместитель начальника инспекции;
Галкина Наталья Александровна, начальник отдела учета и работы с налогоплательщиками;
Варламова АльбинаНиколаевна, гос.налоговый инспектор отдела учета и работы с налогоплательщиками 
Кривошейкина Елена Сергеевна начальник отдела камеральных проверок№1</t>
  </si>
  <si>
    <t>Аксубаевский р-н,,Аксубаево пгт,Октябрьская ул,46</t>
  </si>
  <si>
    <t>22.07.2022 в 14:00</t>
  </si>
  <si>
    <t>Нурлат г, ул.Советская, д.98</t>
  </si>
  <si>
    <t>29.07.2022 в 14:00</t>
  </si>
  <si>
    <t xml:space="preserve">8 (8555) 49-33-04
8 (8555) 49-33-05       8 (8555) 49-33-42 </t>
  </si>
  <si>
    <t xml:space="preserve">Гилазиева Назира Назифовна,  заместитель начальника инспекции;
Фассахутдинов Ленар Ильдарович, заместитель начальника инспекции                                                Новикова Татьяна Анатольевна, начальник отдела работы с налогоплтельщиками 
</t>
  </si>
  <si>
    <t>г.Заинск, ул. Крупская, д.6</t>
  </si>
  <si>
    <t>Межрайонная ИФНС России №11 по Республике Татарстан</t>
  </si>
  <si>
    <t>с.Сарманово, ул.Ленина,28</t>
  </si>
  <si>
    <t>г.Нижнекамск, пр.Шинников,4</t>
  </si>
  <si>
    <t xml:space="preserve">8 (8555) 49-33-04
8 (8555) 49-33-05       8 (8555) 49-33-42  </t>
  </si>
  <si>
    <t>с.Муслюмово, ул. Пушкина,91</t>
  </si>
  <si>
    <r>
      <t xml:space="preserve"> Минахметов Альберт Зульфатович</t>
    </r>
    <r>
      <rPr>
        <b/>
        <sz val="9"/>
        <color theme="1"/>
        <rFont val="Times New Roman"/>
        <family val="1"/>
        <charset val="204"/>
      </rPr>
      <t xml:space="preserve">       </t>
    </r>
    <r>
      <rPr>
        <sz val="9"/>
        <color theme="1"/>
        <rFont val="Times New Roman"/>
        <family val="1"/>
        <charset val="204"/>
      </rPr>
      <t>Заместитель начальника инспекции</t>
    </r>
    <r>
      <rPr>
        <b/>
        <sz val="9"/>
        <color theme="1"/>
        <rFont val="Times New Roman"/>
        <family val="1"/>
        <charset val="204"/>
      </rPr>
      <t xml:space="preserve">                                    </t>
    </r>
    <r>
      <rPr>
        <sz val="9"/>
        <color theme="1"/>
        <rFont val="Times New Roman"/>
        <family val="1"/>
        <charset val="204"/>
      </rPr>
      <t xml:space="preserve">Ахметзянова Гульнара Фиргатевна, начальник отдела учета и работы с налогоплательщиками,                (замещающее лицо Зубкова Наталья Николаевна, главный государственный налоговый инспекторотдела учета и работы с налогоплательщиками),   Нургалиева Зульфия Файзерахмановна, начальник отдела камеральных проверок №5     </t>
    </r>
  </si>
  <si>
    <t>Нуртдинова Гульшат Минзаловна, начальник отдела работы с налогоплательщиками
Гараева Резеда Мирсаяфовна, начальник отдела камеральных проверок №4</t>
  </si>
  <si>
    <t>Полтинин Алексей Владимирович - заместитель начальника инспекции   
Шайдуллин Мунир Амирович -начальник отдела работы с налогоплательщиками</t>
  </si>
  <si>
    <t>Юсупов Руслан Дамирович,  начальник отдела камерального контроля №5
Михайлов Андрей Александрович, начальник отдела оперативного контроля
Михайлова Ирина Валерьевна, начальник отдела работы с налогоплательщиками</t>
  </si>
  <si>
    <t xml:space="preserve">Гилазиева Назира Назифовна,  заместитель начальника инспекции;
Фассахутдинов Ленар Ильдарович, заместитель начальника инспекции
Новикова Татьяна Анатольевна, начальник отдела работы с налогоплтельщиками 
</t>
  </si>
  <si>
    <r>
      <t>Минахметов Альберт Зульфатович</t>
    </r>
    <r>
      <rPr>
        <b/>
        <sz val="9"/>
        <color theme="1"/>
        <rFont val="Times New Roman"/>
        <family val="1"/>
        <charset val="204"/>
      </rPr>
      <t xml:space="preserve">       </t>
    </r>
    <r>
      <rPr>
        <sz val="9"/>
        <color theme="1"/>
        <rFont val="Times New Roman"/>
        <family val="1"/>
        <charset val="204"/>
      </rPr>
      <t xml:space="preserve">Заместитель начальника инспекции
Ахметзянова Гульнара Фиргатевна, начальник отдела учета и работы с налогоплательщиками, 
Нургалиева Зульфия Файзерахмановна, начальник отдела камеральных проверок №5     </t>
    </r>
  </si>
  <si>
    <r>
      <t xml:space="preserve"> Минахметов Альберт Зульфатович</t>
    </r>
    <r>
      <rPr>
        <b/>
        <sz val="9"/>
        <color theme="1"/>
        <rFont val="Times New Roman"/>
        <family val="1"/>
        <charset val="204"/>
      </rPr>
      <t xml:space="preserve">       </t>
    </r>
    <r>
      <rPr>
        <sz val="9"/>
        <color theme="1"/>
        <rFont val="Times New Roman"/>
        <family val="1"/>
        <charset val="204"/>
      </rPr>
      <t xml:space="preserve">Заместитель начальника инспекции
Ахметзянова Гульнара Фиргатевна, начальник отдела учета и работы с налогоплательщиками,
Нургалиева Зульфия Файзерахмановна, начальник отдела камеральных проверок №5     </t>
    </r>
  </si>
  <si>
    <t>8 (84362) 2-51-85</t>
  </si>
  <si>
    <t>Халяпова Василя Гафиятулловна, начальник отдела учета и работы с налогоплательщиками</t>
  </si>
  <si>
    <t>Межрайонная ИФНС России №10 по Республике Татарстан</t>
  </si>
  <si>
    <t>п.г.т. Р.Слобода, ул. Шаймарданова, 31(здание МФЦ).</t>
  </si>
  <si>
    <t>12.07.2022  в 10:30</t>
  </si>
  <si>
    <t>п.г.т. Балтаси, ул. В.Булатова 24/2 (здание МФЦ)</t>
  </si>
  <si>
    <t>19.07.2022  в 10:30</t>
  </si>
  <si>
    <t xml:space="preserve">п.г.т. Б.Сабы, ул. Тукая, 12в </t>
  </si>
  <si>
    <t>27.07.2022  в 10:30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</si>
</sst>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 shrinkToFit="1"/>
    </xf>
    <xf numFmtId="0" fontId="3" fillId="0" borderId="8" xfId="0" applyFont="1" applyFill="1" applyBorder="1" applyAlignment="1">
      <alignment horizontal="left" vertical="top" wrapText="1" shrinkToFit="1"/>
    </xf>
    <xf numFmtId="22" fontId="3" fillId="0" borderId="8" xfId="0" applyNumberFormat="1" applyFont="1" applyFill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14" fontId="3" fillId="0" borderId="1" xfId="0" applyNumberFormat="1" applyFont="1" applyFill="1" applyBorder="1" applyAlignment="1">
      <alignment horizontal="left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22" fontId="3" fillId="0" borderId="1" xfId="0" applyNumberFormat="1" applyFont="1" applyFill="1" applyBorder="1" applyAlignment="1">
      <alignment horizontal="left" vertical="top" wrapText="1" shrinkToFit="1"/>
    </xf>
    <xf numFmtId="0" fontId="3" fillId="0" borderId="8" xfId="0" applyFont="1" applyBorder="1" applyAlignment="1">
      <alignment horizontal="left" vertical="top" wrapText="1" shrinkToFit="1"/>
    </xf>
    <xf numFmtId="0" fontId="1" fillId="0" borderId="9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abSelected="1" zoomScaleNormal="100" workbookViewId="0">
      <selection activeCell="D7" sqref="D7"/>
    </sheetView>
  </sheetViews>
  <sheetFormatPr defaultRowHeight="12.75" x14ac:dyDescent="0.25"/>
  <cols>
    <col min="1" max="1" width="32.42578125" style="1" customWidth="1"/>
    <col min="2" max="2" width="22" style="1" customWidth="1"/>
    <col min="3" max="3" width="25" style="1" customWidth="1"/>
    <col min="4" max="4" width="60.85546875" style="1" customWidth="1"/>
    <col min="5" max="5" width="16.7109375" style="1" customWidth="1"/>
    <col min="6" max="16384" width="9.140625" style="1"/>
  </cols>
  <sheetData>
    <row r="1" spans="1:5" ht="13.5" thickBot="1" x14ac:dyDescent="0.3">
      <c r="E1" s="1" t="s">
        <v>16</v>
      </c>
    </row>
    <row r="2" spans="1:5" ht="29.25" customHeight="1" x14ac:dyDescent="0.25">
      <c r="A2" s="15" t="s">
        <v>15</v>
      </c>
      <c r="B2" s="16"/>
      <c r="C2" s="16"/>
      <c r="D2" s="16"/>
      <c r="E2" s="17"/>
    </row>
    <row r="3" spans="1:5" ht="13.5" thickBot="1" x14ac:dyDescent="0.3">
      <c r="A3" s="3" t="s">
        <v>0</v>
      </c>
      <c r="B3" s="4" t="s">
        <v>3</v>
      </c>
      <c r="C3" s="4" t="s">
        <v>2</v>
      </c>
      <c r="D3" s="4" t="s">
        <v>4</v>
      </c>
      <c r="E3" s="5" t="s">
        <v>1</v>
      </c>
    </row>
    <row r="4" spans="1:5" ht="37.5" customHeight="1" x14ac:dyDescent="0.25">
      <c r="A4" s="6" t="s">
        <v>30</v>
      </c>
      <c r="B4" s="6" t="s">
        <v>29</v>
      </c>
      <c r="C4" s="6" t="s">
        <v>28</v>
      </c>
      <c r="D4" s="6" t="s">
        <v>120</v>
      </c>
      <c r="E4" s="6" t="s">
        <v>26</v>
      </c>
    </row>
    <row r="5" spans="1:5" ht="36.75" customHeight="1" x14ac:dyDescent="0.25">
      <c r="A5" s="6" t="s">
        <v>112</v>
      </c>
      <c r="B5" s="10" t="s">
        <v>29</v>
      </c>
      <c r="C5" s="6" t="s">
        <v>111</v>
      </c>
      <c r="D5" s="6" t="s">
        <v>121</v>
      </c>
      <c r="E5" s="6" t="s">
        <v>109</v>
      </c>
    </row>
    <row r="6" spans="1:5" ht="73.5" customHeight="1" x14ac:dyDescent="0.25">
      <c r="A6" s="6" t="s">
        <v>100</v>
      </c>
      <c r="B6" s="6" t="s">
        <v>99</v>
      </c>
      <c r="C6" s="6" t="s">
        <v>98</v>
      </c>
      <c r="D6" s="6" t="s">
        <v>97</v>
      </c>
      <c r="E6" s="6" t="s">
        <v>96</v>
      </c>
    </row>
    <row r="7" spans="1:5" ht="64.5" customHeight="1" x14ac:dyDescent="0.25">
      <c r="A7" s="6" t="s">
        <v>74</v>
      </c>
      <c r="B7" s="10" t="s">
        <v>73</v>
      </c>
      <c r="C7" s="6" t="s">
        <v>72</v>
      </c>
      <c r="D7" s="6" t="s">
        <v>122</v>
      </c>
      <c r="E7" s="6" t="s">
        <v>71</v>
      </c>
    </row>
    <row r="8" spans="1:5" ht="67.5" customHeight="1" x14ac:dyDescent="0.25">
      <c r="A8" s="6" t="s">
        <v>82</v>
      </c>
      <c r="B8" s="12" t="s">
        <v>81</v>
      </c>
      <c r="C8" s="6" t="s">
        <v>80</v>
      </c>
      <c r="D8" s="6" t="s">
        <v>79</v>
      </c>
      <c r="E8" s="6" t="s">
        <v>78</v>
      </c>
    </row>
    <row r="9" spans="1:5" ht="45" customHeight="1" x14ac:dyDescent="0.25">
      <c r="A9" s="6" t="s">
        <v>67</v>
      </c>
      <c r="B9" s="6" t="s">
        <v>66</v>
      </c>
      <c r="C9" s="6" t="s">
        <v>65</v>
      </c>
      <c r="D9" s="6" t="s">
        <v>64</v>
      </c>
      <c r="E9" s="6" t="s">
        <v>63</v>
      </c>
    </row>
    <row r="10" spans="1:5" ht="54.75" customHeight="1" x14ac:dyDescent="0.25">
      <c r="A10" s="6" t="s">
        <v>92</v>
      </c>
      <c r="B10" s="6" t="s">
        <v>66</v>
      </c>
      <c r="C10" s="6" t="s">
        <v>95</v>
      </c>
      <c r="D10" s="6" t="s">
        <v>94</v>
      </c>
      <c r="E10" s="6" t="s">
        <v>93</v>
      </c>
    </row>
    <row r="11" spans="1:5" ht="45" customHeight="1" x14ac:dyDescent="0.25">
      <c r="A11" s="6" t="s">
        <v>39</v>
      </c>
      <c r="B11" s="6" t="s">
        <v>40</v>
      </c>
      <c r="C11" s="6" t="s">
        <v>38</v>
      </c>
      <c r="D11" s="6" t="s">
        <v>37</v>
      </c>
      <c r="E11" s="6" t="s">
        <v>36</v>
      </c>
    </row>
    <row r="12" spans="1:5" ht="38.25" customHeight="1" x14ac:dyDescent="0.25">
      <c r="A12" s="7" t="s">
        <v>60</v>
      </c>
      <c r="B12" s="8" t="s">
        <v>61</v>
      </c>
      <c r="C12" s="7" t="s">
        <v>59</v>
      </c>
      <c r="D12" s="7" t="s">
        <v>118</v>
      </c>
      <c r="E12" s="13" t="s">
        <v>57</v>
      </c>
    </row>
    <row r="13" spans="1:5" ht="25.5" customHeight="1" x14ac:dyDescent="0.25">
      <c r="A13" s="6" t="s">
        <v>84</v>
      </c>
      <c r="B13" s="10" t="s">
        <v>88</v>
      </c>
      <c r="C13" s="9" t="s">
        <v>87</v>
      </c>
      <c r="D13" s="6" t="s">
        <v>119</v>
      </c>
      <c r="E13" s="6" t="s">
        <v>86</v>
      </c>
    </row>
    <row r="14" spans="1:5" ht="25.5" customHeight="1" x14ac:dyDescent="0.25">
      <c r="A14" s="6" t="s">
        <v>5</v>
      </c>
      <c r="B14" s="10" t="s">
        <v>12</v>
      </c>
      <c r="C14" s="6" t="s">
        <v>6</v>
      </c>
      <c r="D14" s="6" t="s">
        <v>7</v>
      </c>
      <c r="E14" s="6" t="s">
        <v>8</v>
      </c>
    </row>
    <row r="15" spans="1:5" ht="25.5" customHeight="1" x14ac:dyDescent="0.25">
      <c r="A15" s="2" t="s">
        <v>126</v>
      </c>
      <c r="B15" s="2" t="s">
        <v>128</v>
      </c>
      <c r="C15" s="14" t="s">
        <v>127</v>
      </c>
      <c r="D15" s="2" t="s">
        <v>125</v>
      </c>
      <c r="E15" s="2" t="s">
        <v>124</v>
      </c>
    </row>
    <row r="16" spans="1:5" ht="51" customHeight="1" x14ac:dyDescent="0.25">
      <c r="A16" s="6" t="s">
        <v>20</v>
      </c>
      <c r="B16" s="11" t="s">
        <v>23</v>
      </c>
      <c r="C16" s="9" t="s">
        <v>19</v>
      </c>
      <c r="D16" s="6" t="s">
        <v>22</v>
      </c>
      <c r="E16" s="6" t="s">
        <v>21</v>
      </c>
    </row>
    <row r="17" spans="1:5" ht="48" x14ac:dyDescent="0.25">
      <c r="A17" s="6" t="s">
        <v>47</v>
      </c>
      <c r="B17" s="6" t="s">
        <v>50</v>
      </c>
      <c r="C17" s="6" t="s">
        <v>46</v>
      </c>
      <c r="D17" s="9" t="s">
        <v>49</v>
      </c>
      <c r="E17" s="6" t="s">
        <v>48</v>
      </c>
    </row>
    <row r="18" spans="1:5" ht="48" x14ac:dyDescent="0.25">
      <c r="A18" s="6" t="s">
        <v>30</v>
      </c>
      <c r="B18" s="6" t="s">
        <v>31</v>
      </c>
      <c r="C18" s="6" t="str">
        <f>АУСН!$C$4</f>
        <v>г.Казань, ул.Гарифьянова,2 кабинет 26</v>
      </c>
      <c r="D18" s="6" t="s">
        <v>27</v>
      </c>
      <c r="E18" s="6" t="s">
        <v>26</v>
      </c>
    </row>
    <row r="19" spans="1:5" ht="39" customHeight="1" x14ac:dyDescent="0.25">
      <c r="A19" s="6" t="s">
        <v>112</v>
      </c>
      <c r="B19" s="10" t="s">
        <v>31</v>
      </c>
      <c r="C19" s="6" t="s">
        <v>113</v>
      </c>
      <c r="D19" s="6" t="s">
        <v>110</v>
      </c>
      <c r="E19" s="6" t="s">
        <v>109</v>
      </c>
    </row>
    <row r="20" spans="1:5" ht="60.75" customHeight="1" x14ac:dyDescent="0.25">
      <c r="A20" s="6" t="s">
        <v>74</v>
      </c>
      <c r="B20" s="10" t="s">
        <v>75</v>
      </c>
      <c r="C20" s="6" t="s">
        <v>72</v>
      </c>
      <c r="D20" s="6" t="s">
        <v>123</v>
      </c>
      <c r="E20" s="6" t="s">
        <v>71</v>
      </c>
    </row>
    <row r="21" spans="1:5" ht="62.25" customHeight="1" x14ac:dyDescent="0.25">
      <c r="A21" s="6" t="s">
        <v>82</v>
      </c>
      <c r="B21" s="12" t="s">
        <v>83</v>
      </c>
      <c r="C21" s="6" t="s">
        <v>80</v>
      </c>
      <c r="D21" s="6" t="s">
        <v>79</v>
      </c>
      <c r="E21" s="6" t="s">
        <v>78</v>
      </c>
    </row>
    <row r="22" spans="1:5" ht="24" x14ac:dyDescent="0.25">
      <c r="A22" s="6" t="s">
        <v>67</v>
      </c>
      <c r="B22" s="6" t="s">
        <v>68</v>
      </c>
      <c r="C22" s="6" t="s">
        <v>65</v>
      </c>
      <c r="D22" s="6" t="s">
        <v>64</v>
      </c>
      <c r="E22" s="6" t="s">
        <v>63</v>
      </c>
    </row>
    <row r="23" spans="1:5" ht="48.75" customHeight="1" x14ac:dyDescent="0.25">
      <c r="A23" s="6" t="s">
        <v>92</v>
      </c>
      <c r="B23" s="6" t="s">
        <v>68</v>
      </c>
      <c r="C23" s="6" t="s">
        <v>95</v>
      </c>
      <c r="D23" s="6" t="s">
        <v>94</v>
      </c>
      <c r="E23" s="6" t="s">
        <v>93</v>
      </c>
    </row>
    <row r="24" spans="1:5" ht="74.25" customHeight="1" x14ac:dyDescent="0.25">
      <c r="A24" s="6" t="s">
        <v>100</v>
      </c>
      <c r="B24" s="6" t="s">
        <v>102</v>
      </c>
      <c r="C24" s="6" t="s">
        <v>101</v>
      </c>
      <c r="D24" s="6" t="s">
        <v>97</v>
      </c>
      <c r="E24" s="6" t="s">
        <v>96</v>
      </c>
    </row>
    <row r="25" spans="1:5" ht="35.25" customHeight="1" x14ac:dyDescent="0.25">
      <c r="A25" s="6" t="s">
        <v>39</v>
      </c>
      <c r="B25" s="6" t="s">
        <v>43</v>
      </c>
      <c r="C25" s="6" t="s">
        <v>38</v>
      </c>
      <c r="D25" s="6" t="s">
        <v>42</v>
      </c>
      <c r="E25" s="6" t="s">
        <v>41</v>
      </c>
    </row>
    <row r="26" spans="1:5" ht="36" x14ac:dyDescent="0.25">
      <c r="A26" s="7" t="s">
        <v>60</v>
      </c>
      <c r="B26" s="8">
        <v>44760.416666666664</v>
      </c>
      <c r="C26" s="7" t="s">
        <v>59</v>
      </c>
      <c r="D26" s="7" t="s">
        <v>58</v>
      </c>
      <c r="E26" s="13" t="s">
        <v>57</v>
      </c>
    </row>
    <row r="27" spans="1:5" ht="33.75" customHeight="1" x14ac:dyDescent="0.25">
      <c r="A27" s="6" t="s">
        <v>5</v>
      </c>
      <c r="B27" s="10" t="s">
        <v>13</v>
      </c>
      <c r="C27" s="6" t="s">
        <v>6</v>
      </c>
      <c r="D27" s="6" t="s">
        <v>11</v>
      </c>
      <c r="E27" s="6" t="s">
        <v>8</v>
      </c>
    </row>
    <row r="28" spans="1:5" ht="33.75" customHeight="1" x14ac:dyDescent="0.25">
      <c r="A28" s="2" t="s">
        <v>126</v>
      </c>
      <c r="B28" s="2" t="s">
        <v>130</v>
      </c>
      <c r="C28" s="2" t="s">
        <v>129</v>
      </c>
      <c r="D28" s="2" t="s">
        <v>125</v>
      </c>
      <c r="E28" s="2" t="s">
        <v>124</v>
      </c>
    </row>
    <row r="29" spans="1:5" ht="33.75" customHeight="1" x14ac:dyDescent="0.25">
      <c r="A29" s="6" t="s">
        <v>20</v>
      </c>
      <c r="B29" s="11" t="s">
        <v>24</v>
      </c>
      <c r="C29" s="9" t="s">
        <v>19</v>
      </c>
      <c r="D29" s="6" t="s">
        <v>18</v>
      </c>
      <c r="E29" s="6" t="s">
        <v>17</v>
      </c>
    </row>
    <row r="30" spans="1:5" ht="33.75" customHeight="1" x14ac:dyDescent="0.25">
      <c r="A30" s="6" t="s">
        <v>84</v>
      </c>
      <c r="B30" s="10" t="s">
        <v>90</v>
      </c>
      <c r="C30" s="9" t="s">
        <v>89</v>
      </c>
      <c r="D30" s="6" t="s">
        <v>119</v>
      </c>
      <c r="E30" s="6" t="s">
        <v>86</v>
      </c>
    </row>
    <row r="31" spans="1:5" ht="33.75" customHeight="1" x14ac:dyDescent="0.25">
      <c r="A31" s="6" t="s">
        <v>47</v>
      </c>
      <c r="B31" s="6" t="s">
        <v>53</v>
      </c>
      <c r="C31" s="6" t="s">
        <v>46</v>
      </c>
      <c r="D31" s="11" t="s">
        <v>52</v>
      </c>
      <c r="E31" s="6" t="s">
        <v>51</v>
      </c>
    </row>
    <row r="32" spans="1:5" ht="33.75" customHeight="1" x14ac:dyDescent="0.25">
      <c r="A32" s="6" t="s">
        <v>30</v>
      </c>
      <c r="B32" s="6" t="s">
        <v>33</v>
      </c>
      <c r="C32" s="6" t="s">
        <v>32</v>
      </c>
      <c r="D32" s="6" t="s">
        <v>27</v>
      </c>
      <c r="E32" s="6" t="s">
        <v>26</v>
      </c>
    </row>
    <row r="33" spans="1:5" ht="33.75" customHeight="1" x14ac:dyDescent="0.25">
      <c r="A33" s="6" t="s">
        <v>112</v>
      </c>
      <c r="B33" s="10" t="s">
        <v>33</v>
      </c>
      <c r="C33" s="6" t="s">
        <v>114</v>
      </c>
      <c r="D33" s="6" t="s">
        <v>110</v>
      </c>
      <c r="E33" s="6" t="s">
        <v>109</v>
      </c>
    </row>
    <row r="34" spans="1:5" ht="33.75" customHeight="1" x14ac:dyDescent="0.25">
      <c r="A34" s="6" t="s">
        <v>74</v>
      </c>
      <c r="B34" s="10" t="s">
        <v>76</v>
      </c>
      <c r="C34" s="6" t="s">
        <v>72</v>
      </c>
      <c r="D34" s="6" t="s">
        <v>117</v>
      </c>
      <c r="E34" s="6" t="s">
        <v>71</v>
      </c>
    </row>
    <row r="35" spans="1:5" ht="33.75" customHeight="1" x14ac:dyDescent="0.25">
      <c r="A35" s="6" t="s">
        <v>82</v>
      </c>
      <c r="B35" s="12">
        <v>44764.416666666664</v>
      </c>
      <c r="C35" s="6" t="s">
        <v>80</v>
      </c>
      <c r="D35" s="6" t="s">
        <v>79</v>
      </c>
      <c r="E35" s="6" t="s">
        <v>78</v>
      </c>
    </row>
    <row r="36" spans="1:5" ht="33.75" customHeight="1" x14ac:dyDescent="0.25">
      <c r="A36" s="6" t="s">
        <v>67</v>
      </c>
      <c r="B36" s="6" t="s">
        <v>69</v>
      </c>
      <c r="C36" s="6" t="s">
        <v>65</v>
      </c>
      <c r="D36" s="6" t="s">
        <v>64</v>
      </c>
      <c r="E36" s="6" t="s">
        <v>63</v>
      </c>
    </row>
    <row r="37" spans="1:5" ht="33.75" customHeight="1" x14ac:dyDescent="0.25">
      <c r="A37" s="6" t="s">
        <v>92</v>
      </c>
      <c r="B37" s="10" t="s">
        <v>69</v>
      </c>
      <c r="C37" s="6" t="s">
        <v>95</v>
      </c>
      <c r="D37" s="6" t="s">
        <v>94</v>
      </c>
      <c r="E37" s="6" t="s">
        <v>93</v>
      </c>
    </row>
    <row r="38" spans="1:5" ht="33.75" customHeight="1" x14ac:dyDescent="0.25">
      <c r="A38" s="6" t="s">
        <v>100</v>
      </c>
      <c r="B38" s="6" t="s">
        <v>106</v>
      </c>
      <c r="C38" s="6" t="s">
        <v>105</v>
      </c>
      <c r="D38" s="6" t="s">
        <v>104</v>
      </c>
      <c r="E38" s="6" t="s">
        <v>103</v>
      </c>
    </row>
    <row r="39" spans="1:5" ht="33.75" customHeight="1" x14ac:dyDescent="0.25">
      <c r="A39" s="6" t="s">
        <v>39</v>
      </c>
      <c r="B39" s="6" t="s">
        <v>44</v>
      </c>
      <c r="C39" s="6" t="s">
        <v>38</v>
      </c>
      <c r="D39" s="6" t="s">
        <v>42</v>
      </c>
      <c r="E39" s="6" t="s">
        <v>41</v>
      </c>
    </row>
    <row r="40" spans="1:5" ht="33.75" customHeight="1" x14ac:dyDescent="0.25">
      <c r="A40" s="7" t="s">
        <v>60</v>
      </c>
      <c r="B40" s="8" t="s">
        <v>62</v>
      </c>
      <c r="C40" s="7" t="s">
        <v>59</v>
      </c>
      <c r="D40" s="7" t="s">
        <v>58</v>
      </c>
      <c r="E40" s="13" t="s">
        <v>57</v>
      </c>
    </row>
    <row r="41" spans="1:5" ht="33.75" customHeight="1" x14ac:dyDescent="0.25">
      <c r="A41" s="6" t="s">
        <v>47</v>
      </c>
      <c r="B41" s="6" t="s">
        <v>56</v>
      </c>
      <c r="C41" s="6" t="s">
        <v>46</v>
      </c>
      <c r="D41" s="6" t="s">
        <v>55</v>
      </c>
      <c r="E41" s="6" t="s">
        <v>54</v>
      </c>
    </row>
    <row r="42" spans="1:5" ht="39" customHeight="1" x14ac:dyDescent="0.25">
      <c r="A42" s="6" t="s">
        <v>84</v>
      </c>
      <c r="B42" s="10" t="s">
        <v>91</v>
      </c>
      <c r="C42" s="6" t="s">
        <v>85</v>
      </c>
      <c r="D42" s="6" t="s">
        <v>119</v>
      </c>
      <c r="E42" s="6" t="s">
        <v>86</v>
      </c>
    </row>
    <row r="43" spans="1:5" ht="53.25" customHeight="1" x14ac:dyDescent="0.25">
      <c r="A43" s="6" t="s">
        <v>5</v>
      </c>
      <c r="B43" s="10" t="s">
        <v>14</v>
      </c>
      <c r="C43" s="6" t="s">
        <v>9</v>
      </c>
      <c r="D43" s="6" t="s">
        <v>10</v>
      </c>
      <c r="E43" s="6" t="s">
        <v>8</v>
      </c>
    </row>
    <row r="44" spans="1:5" ht="63" customHeight="1" x14ac:dyDescent="0.25">
      <c r="A44" s="6" t="s">
        <v>20</v>
      </c>
      <c r="B44" s="11" t="s">
        <v>25</v>
      </c>
      <c r="C44" s="9" t="s">
        <v>19</v>
      </c>
      <c r="D44" s="6" t="s">
        <v>18</v>
      </c>
      <c r="E44" s="6" t="s">
        <v>17</v>
      </c>
    </row>
    <row r="45" spans="1:5" ht="63" customHeight="1" x14ac:dyDescent="0.25">
      <c r="A45" s="2" t="s">
        <v>126</v>
      </c>
      <c r="B45" s="2" t="s">
        <v>132</v>
      </c>
      <c r="C45" s="2" t="s">
        <v>131</v>
      </c>
      <c r="D45" s="2" t="s">
        <v>125</v>
      </c>
      <c r="E45" s="2" t="s">
        <v>124</v>
      </c>
    </row>
    <row r="46" spans="1:5" ht="48" x14ac:dyDescent="0.25">
      <c r="A46" s="6" t="s">
        <v>30</v>
      </c>
      <c r="B46" s="6" t="s">
        <v>35</v>
      </c>
      <c r="C46" s="6" t="s">
        <v>32</v>
      </c>
      <c r="D46" s="6" t="s">
        <v>34</v>
      </c>
      <c r="E46" s="6" t="s">
        <v>26</v>
      </c>
    </row>
    <row r="47" spans="1:5" ht="72" x14ac:dyDescent="0.25">
      <c r="A47" s="6" t="s">
        <v>112</v>
      </c>
      <c r="B47" s="10" t="s">
        <v>35</v>
      </c>
      <c r="C47" s="6" t="s">
        <v>116</v>
      </c>
      <c r="D47" s="6" t="s">
        <v>110</v>
      </c>
      <c r="E47" s="6" t="s">
        <v>115</v>
      </c>
    </row>
    <row r="48" spans="1:5" ht="72" x14ac:dyDescent="0.25">
      <c r="A48" s="6" t="s">
        <v>74</v>
      </c>
      <c r="B48" s="10" t="s">
        <v>77</v>
      </c>
      <c r="C48" s="6" t="s">
        <v>72</v>
      </c>
      <c r="D48" s="6" t="s">
        <v>117</v>
      </c>
      <c r="E48" s="6" t="s">
        <v>71</v>
      </c>
    </row>
    <row r="49" spans="1:5" ht="72" x14ac:dyDescent="0.25">
      <c r="A49" s="6" t="s">
        <v>82</v>
      </c>
      <c r="B49" s="12">
        <v>44771.416666666664</v>
      </c>
      <c r="C49" s="6" t="s">
        <v>80</v>
      </c>
      <c r="D49" s="6" t="s">
        <v>79</v>
      </c>
      <c r="E49" s="6" t="s">
        <v>78</v>
      </c>
    </row>
    <row r="50" spans="1:5" ht="48" x14ac:dyDescent="0.25">
      <c r="A50" s="6" t="s">
        <v>92</v>
      </c>
      <c r="B50" s="6" t="s">
        <v>70</v>
      </c>
      <c r="C50" s="6" t="s">
        <v>95</v>
      </c>
      <c r="D50" s="6" t="s">
        <v>94</v>
      </c>
      <c r="E50" s="6" t="s">
        <v>93</v>
      </c>
    </row>
    <row r="51" spans="1:5" ht="24" x14ac:dyDescent="0.25">
      <c r="A51" s="6" t="s">
        <v>67</v>
      </c>
      <c r="B51" s="6" t="s">
        <v>70</v>
      </c>
      <c r="C51" s="6" t="s">
        <v>65</v>
      </c>
      <c r="D51" s="6" t="s">
        <v>64</v>
      </c>
      <c r="E51" s="6" t="s">
        <v>63</v>
      </c>
    </row>
    <row r="52" spans="1:5" ht="84" x14ac:dyDescent="0.25">
      <c r="A52" s="6" t="s">
        <v>100</v>
      </c>
      <c r="B52" s="6" t="s">
        <v>108</v>
      </c>
      <c r="C52" s="6" t="s">
        <v>107</v>
      </c>
      <c r="D52" s="6" t="s">
        <v>104</v>
      </c>
      <c r="E52" s="6" t="s">
        <v>103</v>
      </c>
    </row>
    <row r="53" spans="1:5" ht="26.25" customHeight="1" x14ac:dyDescent="0.25">
      <c r="A53" s="6" t="s">
        <v>39</v>
      </c>
      <c r="B53" s="6" t="s">
        <v>45</v>
      </c>
      <c r="C53" s="6" t="s">
        <v>38</v>
      </c>
      <c r="D53" s="6" t="s">
        <v>42</v>
      </c>
      <c r="E53" s="6" t="s">
        <v>41</v>
      </c>
    </row>
    <row r="55" spans="1:5" ht="27" customHeight="1" x14ac:dyDescent="0.25"/>
    <row r="56" spans="1:5" ht="50.25" customHeight="1" x14ac:dyDescent="0.25"/>
    <row r="57" spans="1:5" ht="38.25" customHeight="1" x14ac:dyDescent="0.25"/>
    <row r="58" spans="1:5" ht="51" customHeight="1" x14ac:dyDescent="0.25"/>
    <row r="59" spans="1:5" ht="39" customHeight="1" x14ac:dyDescent="0.25"/>
    <row r="60" spans="1:5" ht="53.25" customHeight="1" x14ac:dyDescent="0.25"/>
    <row r="61" spans="1:5" ht="90.75" customHeight="1" x14ac:dyDescent="0.25"/>
    <row r="63" spans="1:5" ht="27" customHeight="1" x14ac:dyDescent="0.25"/>
    <row r="64" spans="1:5" ht="51.75" customHeight="1" x14ac:dyDescent="0.25"/>
    <row r="65" ht="65.25" customHeight="1" x14ac:dyDescent="0.25"/>
    <row r="66" ht="27.75" customHeight="1" x14ac:dyDescent="0.25"/>
    <row r="67" ht="51" customHeight="1" x14ac:dyDescent="0.25"/>
    <row r="68" ht="90.75" customHeight="1" x14ac:dyDescent="0.25"/>
    <row r="69" ht="27" customHeight="1" x14ac:dyDescent="0.25"/>
    <row r="72" ht="38.25" customHeight="1" x14ac:dyDescent="0.25"/>
    <row r="73" ht="25.5" customHeight="1" x14ac:dyDescent="0.25"/>
    <row r="74" ht="63.75" customHeight="1" x14ac:dyDescent="0.25"/>
    <row r="75" ht="51.75" customHeight="1" x14ac:dyDescent="0.25"/>
    <row r="77" ht="24.75" customHeight="1" x14ac:dyDescent="0.25"/>
    <row r="78" ht="50.25" customHeight="1" x14ac:dyDescent="0.25"/>
    <row r="79" ht="64.5" customHeight="1" x14ac:dyDescent="0.25"/>
    <row r="81" ht="51.75" customHeight="1" x14ac:dyDescent="0.25"/>
    <row r="82" ht="89.25" customHeight="1" x14ac:dyDescent="0.25"/>
    <row r="83" ht="51.75" customHeight="1" x14ac:dyDescent="0.25"/>
    <row r="84" ht="27" customHeight="1" x14ac:dyDescent="0.25"/>
    <row r="86" ht="27" customHeight="1" x14ac:dyDescent="0.25"/>
    <row r="87" ht="24.75" customHeight="1" x14ac:dyDescent="0.25"/>
    <row r="88" ht="65.25" customHeight="1" x14ac:dyDescent="0.25"/>
    <row r="89" ht="51.75" customHeight="1" x14ac:dyDescent="0.25"/>
    <row r="91" ht="29.25" customHeight="1" x14ac:dyDescent="0.25"/>
    <row r="92" ht="50.25" customHeight="1" x14ac:dyDescent="0.25"/>
    <row r="93" ht="65.25" customHeight="1" x14ac:dyDescent="0.25"/>
    <row r="94" ht="26.25" customHeight="1" x14ac:dyDescent="0.25"/>
    <row r="95" ht="52.5" customHeight="1" x14ac:dyDescent="0.25"/>
    <row r="96" ht="90.75" customHeight="1" x14ac:dyDescent="0.25"/>
    <row r="97" ht="29.25" customHeight="1" x14ac:dyDescent="0.25"/>
    <row r="98" ht="51" customHeight="1" x14ac:dyDescent="0.25"/>
    <row r="100" ht="27.75" customHeight="1" x14ac:dyDescent="0.25"/>
    <row r="101" ht="26.25" customHeight="1" x14ac:dyDescent="0.25"/>
    <row r="102" ht="50.25" customHeight="1" x14ac:dyDescent="0.25"/>
    <row r="103" ht="51.75" customHeight="1" x14ac:dyDescent="0.25"/>
    <row r="105" ht="64.5" customHeight="1" x14ac:dyDescent="0.25"/>
  </sheetData>
  <mergeCells count="1">
    <mergeCell ref="A2:E2"/>
  </mergeCells>
  <pageMargins left="0.7" right="0.7" top="0.75" bottom="0.75" header="0.3" footer="0.3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АУСН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Шириазданов Алмаз Рамилевич</dc:creator>
  <cp:lastModifiedBy>Мухаметзянова Физалия Фаридовна</cp:lastModifiedBy>
  <cp:lastPrinted>2022-06-28T14:01:42Z</cp:lastPrinted>
  <dcterms:created xsi:type="dcterms:W3CDTF">2017-05-02T11:55:54Z</dcterms:created>
  <dcterms:modified xsi:type="dcterms:W3CDTF">2022-07-06T07:35:27Z</dcterms:modified>
</cp:coreProperties>
</file>